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8700" activeTab="1"/>
  </bookViews>
  <sheets>
    <sheet name="edades" sheetId="3" r:id="rId1"/>
    <sheet name="grados" sheetId="2" r:id="rId2"/>
  </sheets>
  <calcPr calcId="125725"/>
</workbook>
</file>

<file path=xl/calcChain.xml><?xml version="1.0" encoding="utf-8"?>
<calcChain xmlns="http://schemas.openxmlformats.org/spreadsheetml/2006/main">
  <c r="E15" i="2"/>
  <c r="D15"/>
  <c r="C15"/>
  <c r="B15"/>
  <c r="F14"/>
  <c r="F13"/>
  <c r="F12"/>
  <c r="F11"/>
  <c r="F10"/>
  <c r="F15" s="1"/>
  <c r="I15" i="3"/>
  <c r="H15"/>
  <c r="G15"/>
  <c r="F15"/>
  <c r="E15"/>
  <c r="D15"/>
  <c r="C15"/>
  <c r="B15"/>
  <c r="J14"/>
  <c r="J13"/>
  <c r="J12"/>
  <c r="J11"/>
  <c r="J10"/>
  <c r="J15" s="1"/>
</calcChain>
</file>

<file path=xl/sharedStrings.xml><?xml version="1.0" encoding="utf-8"?>
<sst xmlns="http://schemas.openxmlformats.org/spreadsheetml/2006/main" count="40" uniqueCount="28">
  <si>
    <t>Municipio</t>
  </si>
  <si>
    <t>Ensenada</t>
  </si>
  <si>
    <t>Mexicali</t>
  </si>
  <si>
    <t>Tecate</t>
  </si>
  <si>
    <t>Tijuana</t>
  </si>
  <si>
    <t>Baja California</t>
  </si>
  <si>
    <t>Total</t>
  </si>
  <si>
    <t>1ro</t>
  </si>
  <si>
    <t>2do</t>
  </si>
  <si>
    <t>3ro</t>
  </si>
  <si>
    <t>Departamento de Información y Estadística Educativa</t>
  </si>
  <si>
    <t>Dirección de Planeación, Programación y Presupuesto</t>
  </si>
  <si>
    <t>Playas de Rosarito</t>
  </si>
  <si>
    <t>SISTEMA EDUCATIVO ESTATAL</t>
  </si>
  <si>
    <t>11    Años</t>
  </si>
  <si>
    <t>12    Años</t>
  </si>
  <si>
    <t>13    Años</t>
  </si>
  <si>
    <t>14    Años</t>
  </si>
  <si>
    <t>15 Años</t>
  </si>
  <si>
    <t>16 Años</t>
  </si>
  <si>
    <t>17   Años</t>
  </si>
  <si>
    <t>18 Años y más</t>
  </si>
  <si>
    <t>Alumnos por Edades en Educación Secundaria,  2013-2014</t>
  </si>
  <si>
    <t>Educación Secundaria, Ciclo Escolar 2013-2014</t>
  </si>
  <si>
    <t>Alumnos por Edades por Municipio</t>
  </si>
  <si>
    <t>Nuevo Ingreso a 1ro</t>
  </si>
  <si>
    <t>Alumnos por Grados en Educación Secundaria,  2013-2014</t>
  </si>
  <si>
    <t>Alumnos por Grados por Municipio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</si>
</sst>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b/>
      <sz val="9"/>
      <color indexed="9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3" fontId="7" fillId="5" borderId="5" xfId="0" applyNumberFormat="1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3" fontId="5" fillId="0" borderId="2" xfId="3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3" fontId="4" fillId="0" borderId="3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Hoja1" xfId="3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C33" sqref="C33"/>
    </sheetView>
  </sheetViews>
  <sheetFormatPr baseColWidth="10" defaultRowHeight="12.75"/>
  <cols>
    <col min="1" max="1" width="14.7109375" style="9" customWidth="1"/>
    <col min="2" max="2" width="11.7109375" style="9" customWidth="1"/>
    <col min="3" max="9" width="11.42578125" style="9"/>
    <col min="10" max="10" width="13" style="9" customWidth="1"/>
    <col min="11" max="16384" width="11.42578125" style="9"/>
  </cols>
  <sheetData>
    <row r="1" spans="1:10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A3" s="11" t="s">
        <v>10</v>
      </c>
      <c r="B3" s="11"/>
      <c r="C3" s="11"/>
      <c r="D3" s="11"/>
      <c r="E3" s="11"/>
      <c r="F3" s="11"/>
      <c r="G3" s="11"/>
      <c r="H3" s="11"/>
      <c r="I3" s="11"/>
      <c r="J3" s="11"/>
    </row>
    <row r="4" spans="1:10">
      <c r="A4" s="10"/>
      <c r="B4" s="10"/>
      <c r="C4" s="10"/>
      <c r="D4" s="10"/>
      <c r="E4" s="10"/>
      <c r="F4" s="10"/>
      <c r="G4" s="10"/>
      <c r="H4" s="10"/>
      <c r="I4" s="8"/>
      <c r="J4" s="8"/>
    </row>
    <row r="5" spans="1:10">
      <c r="A5" s="11" t="s">
        <v>24</v>
      </c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1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13.5" thickBot="1"/>
    <row r="8" spans="1:10" ht="21.75" customHeight="1" thickTop="1" thickBot="1">
      <c r="A8" s="15" t="s">
        <v>22</v>
      </c>
      <c r="B8" s="16"/>
      <c r="C8" s="16"/>
      <c r="D8" s="16"/>
      <c r="E8" s="16"/>
      <c r="F8" s="16"/>
      <c r="G8" s="16"/>
      <c r="H8" s="16"/>
      <c r="I8" s="16"/>
      <c r="J8" s="17"/>
    </row>
    <row r="9" spans="1:10" ht="30" customHeight="1" thickTop="1" thickBot="1">
      <c r="A9" s="14" t="s">
        <v>0</v>
      </c>
      <c r="B9" s="12" t="s">
        <v>14</v>
      </c>
      <c r="C9" s="12" t="s">
        <v>15</v>
      </c>
      <c r="D9" s="12" t="s">
        <v>16</v>
      </c>
      <c r="E9" s="12" t="s">
        <v>17</v>
      </c>
      <c r="F9" s="12" t="s">
        <v>18</v>
      </c>
      <c r="G9" s="12" t="s">
        <v>19</v>
      </c>
      <c r="H9" s="12" t="s">
        <v>20</v>
      </c>
      <c r="I9" s="12" t="s">
        <v>21</v>
      </c>
      <c r="J9" s="18" t="s">
        <v>6</v>
      </c>
    </row>
    <row r="10" spans="1:10" ht="35.25" customHeight="1" thickTop="1" thickBot="1">
      <c r="A10" s="3" t="s">
        <v>1</v>
      </c>
      <c r="B10" s="13">
        <v>1933</v>
      </c>
      <c r="C10" s="13">
        <v>8035</v>
      </c>
      <c r="D10" s="13">
        <v>9069</v>
      </c>
      <c r="E10" s="13">
        <v>8623</v>
      </c>
      <c r="F10" s="13">
        <v>1627</v>
      </c>
      <c r="G10" s="13">
        <v>355</v>
      </c>
      <c r="H10" s="13">
        <v>76</v>
      </c>
      <c r="I10" s="13">
        <v>16</v>
      </c>
      <c r="J10" s="19">
        <f>SUM(B10:I10)</f>
        <v>29734</v>
      </c>
    </row>
    <row r="11" spans="1:10" ht="35.25" customHeight="1" thickTop="1" thickBot="1">
      <c r="A11" s="3" t="s">
        <v>2</v>
      </c>
      <c r="B11" s="13">
        <v>3403</v>
      </c>
      <c r="C11" s="13">
        <v>14769</v>
      </c>
      <c r="D11" s="13">
        <v>17373</v>
      </c>
      <c r="E11" s="13">
        <v>16344</v>
      </c>
      <c r="F11" s="13">
        <v>3571</v>
      </c>
      <c r="G11" s="13">
        <v>538</v>
      </c>
      <c r="H11" s="13">
        <v>97</v>
      </c>
      <c r="I11" s="13">
        <v>21</v>
      </c>
      <c r="J11" s="19">
        <f>SUM(B11:I11)</f>
        <v>56116</v>
      </c>
    </row>
    <row r="12" spans="1:10" ht="35.25" customHeight="1" thickTop="1" thickBot="1">
      <c r="A12" s="3" t="s">
        <v>3</v>
      </c>
      <c r="B12" s="13">
        <v>526</v>
      </c>
      <c r="C12" s="13">
        <v>1851</v>
      </c>
      <c r="D12" s="13">
        <v>1982</v>
      </c>
      <c r="E12" s="13">
        <v>1779</v>
      </c>
      <c r="F12" s="13">
        <v>279</v>
      </c>
      <c r="G12" s="13">
        <v>53</v>
      </c>
      <c r="H12" s="13">
        <v>12</v>
      </c>
      <c r="I12" s="13">
        <v>0</v>
      </c>
      <c r="J12" s="19">
        <f>SUM(B12:I12)</f>
        <v>6482</v>
      </c>
    </row>
    <row r="13" spans="1:10" ht="35.25" customHeight="1" thickTop="1" thickBot="1">
      <c r="A13" s="3" t="s">
        <v>4</v>
      </c>
      <c r="B13" s="13">
        <v>7381</v>
      </c>
      <c r="C13" s="13">
        <v>26942</v>
      </c>
      <c r="D13" s="13">
        <v>29641</v>
      </c>
      <c r="E13" s="13">
        <v>27420</v>
      </c>
      <c r="F13" s="13">
        <v>4942</v>
      </c>
      <c r="G13" s="13">
        <v>788</v>
      </c>
      <c r="H13" s="13">
        <v>109</v>
      </c>
      <c r="I13" s="13">
        <v>17</v>
      </c>
      <c r="J13" s="19">
        <f>SUM(B13:I13)</f>
        <v>97240</v>
      </c>
    </row>
    <row r="14" spans="1:10" ht="35.25" customHeight="1" thickTop="1" thickBot="1">
      <c r="A14" s="3" t="s">
        <v>12</v>
      </c>
      <c r="B14" s="13">
        <v>499</v>
      </c>
      <c r="C14" s="13">
        <v>1886</v>
      </c>
      <c r="D14" s="13">
        <v>1999</v>
      </c>
      <c r="E14" s="13">
        <v>1810</v>
      </c>
      <c r="F14" s="13">
        <v>302</v>
      </c>
      <c r="G14" s="13">
        <v>58</v>
      </c>
      <c r="H14" s="13">
        <v>6</v>
      </c>
      <c r="I14" s="13">
        <v>0</v>
      </c>
      <c r="J14" s="19">
        <f>SUM(B14:I14)</f>
        <v>6560</v>
      </c>
    </row>
    <row r="15" spans="1:10" ht="35.25" customHeight="1" thickTop="1" thickBot="1">
      <c r="A15" s="4" t="s">
        <v>5</v>
      </c>
      <c r="B15" s="5">
        <f t="shared" ref="B15:J15" si="0">SUM(B10:B14)</f>
        <v>13742</v>
      </c>
      <c r="C15" s="5">
        <f t="shared" si="0"/>
        <v>53483</v>
      </c>
      <c r="D15" s="5">
        <f t="shared" si="0"/>
        <v>60064</v>
      </c>
      <c r="E15" s="5">
        <f t="shared" si="0"/>
        <v>55976</v>
      </c>
      <c r="F15" s="5">
        <f t="shared" si="0"/>
        <v>10721</v>
      </c>
      <c r="G15" s="5">
        <f t="shared" si="0"/>
        <v>1792</v>
      </c>
      <c r="H15" s="5">
        <f t="shared" si="0"/>
        <v>300</v>
      </c>
      <c r="I15" s="5">
        <f t="shared" si="0"/>
        <v>54</v>
      </c>
      <c r="J15" s="6">
        <f t="shared" si="0"/>
        <v>196132</v>
      </c>
    </row>
    <row r="16" spans="1:10" ht="13.5" thickTop="1"/>
  </sheetData>
  <mergeCells count="6">
    <mergeCell ref="A1:J1"/>
    <mergeCell ref="A2:J2"/>
    <mergeCell ref="A3:J3"/>
    <mergeCell ref="A5:J5"/>
    <mergeCell ref="A6:J6"/>
    <mergeCell ref="A8:J8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F19" sqref="F19"/>
    </sheetView>
  </sheetViews>
  <sheetFormatPr baseColWidth="10" defaultRowHeight="12.75"/>
  <cols>
    <col min="1" max="1" width="14.7109375" style="9" customWidth="1"/>
    <col min="2" max="2" width="12.85546875" style="9" customWidth="1"/>
    <col min="3" max="5" width="11.42578125" style="9"/>
    <col min="6" max="6" width="15.140625" style="9" customWidth="1"/>
    <col min="7" max="16384" width="11.42578125" style="9"/>
  </cols>
  <sheetData>
    <row r="1" spans="1:6">
      <c r="A1" s="11" t="s">
        <v>13</v>
      </c>
      <c r="B1" s="11"/>
      <c r="C1" s="11"/>
      <c r="D1" s="11"/>
      <c r="E1" s="11"/>
      <c r="F1" s="11"/>
    </row>
    <row r="2" spans="1:6">
      <c r="A2" s="11" t="s">
        <v>11</v>
      </c>
      <c r="B2" s="11"/>
      <c r="C2" s="11"/>
      <c r="D2" s="11"/>
      <c r="E2" s="11"/>
      <c r="F2" s="11"/>
    </row>
    <row r="3" spans="1:6">
      <c r="A3" s="11" t="s">
        <v>10</v>
      </c>
      <c r="B3" s="11"/>
      <c r="C3" s="11"/>
      <c r="D3" s="11"/>
      <c r="E3" s="11"/>
      <c r="F3" s="11"/>
    </row>
    <row r="4" spans="1:6">
      <c r="A4" s="7"/>
      <c r="B4" s="7"/>
      <c r="C4" s="7"/>
      <c r="D4" s="7"/>
      <c r="E4" s="10"/>
      <c r="F4" s="8"/>
    </row>
    <row r="5" spans="1:6">
      <c r="A5" s="11" t="s">
        <v>27</v>
      </c>
      <c r="B5" s="11"/>
      <c r="C5" s="11"/>
      <c r="D5" s="11"/>
      <c r="E5" s="11"/>
      <c r="F5" s="11"/>
    </row>
    <row r="6" spans="1:6">
      <c r="A6" s="11" t="s">
        <v>23</v>
      </c>
      <c r="B6" s="11"/>
      <c r="C6" s="11"/>
      <c r="D6" s="11"/>
      <c r="E6" s="11"/>
      <c r="F6" s="11"/>
    </row>
    <row r="7" spans="1:6" ht="13.5" thickBot="1"/>
    <row r="8" spans="1:6" ht="21.75" customHeight="1" thickTop="1" thickBot="1">
      <c r="A8" s="15" t="s">
        <v>26</v>
      </c>
      <c r="B8" s="16"/>
      <c r="C8" s="16"/>
      <c r="D8" s="16"/>
      <c r="E8" s="16"/>
      <c r="F8" s="17"/>
    </row>
    <row r="9" spans="1:6" ht="30" customHeight="1" thickTop="1" thickBot="1">
      <c r="A9" s="14" t="s">
        <v>0</v>
      </c>
      <c r="B9" s="12" t="s">
        <v>25</v>
      </c>
      <c r="C9" s="1" t="s">
        <v>7</v>
      </c>
      <c r="D9" s="1" t="s">
        <v>8</v>
      </c>
      <c r="E9" s="1" t="s">
        <v>9</v>
      </c>
      <c r="F9" s="2" t="s">
        <v>6</v>
      </c>
    </row>
    <row r="10" spans="1:6" ht="35.25" customHeight="1" thickTop="1" thickBot="1">
      <c r="A10" s="3" t="s">
        <v>1</v>
      </c>
      <c r="B10" s="13">
        <v>11644</v>
      </c>
      <c r="C10" s="13">
        <v>11718</v>
      </c>
      <c r="D10" s="13">
        <v>9617</v>
      </c>
      <c r="E10" s="13">
        <v>8399</v>
      </c>
      <c r="F10" s="19">
        <f>SUM(C10:E10)</f>
        <v>29734</v>
      </c>
    </row>
    <row r="11" spans="1:6" ht="35.25" customHeight="1" thickTop="1" thickBot="1">
      <c r="A11" s="3" t="s">
        <v>2</v>
      </c>
      <c r="B11" s="13">
        <v>21987</v>
      </c>
      <c r="C11" s="13">
        <v>22045</v>
      </c>
      <c r="D11" s="13">
        <v>17495</v>
      </c>
      <c r="E11" s="13">
        <v>16576</v>
      </c>
      <c r="F11" s="19">
        <f>SUM(C11:E11)</f>
        <v>56116</v>
      </c>
    </row>
    <row r="12" spans="1:6" ht="35.25" customHeight="1" thickTop="1" thickBot="1">
      <c r="A12" s="3" t="s">
        <v>3</v>
      </c>
      <c r="B12" s="13">
        <v>2601</v>
      </c>
      <c r="C12" s="13">
        <v>2632</v>
      </c>
      <c r="D12" s="13">
        <v>2054</v>
      </c>
      <c r="E12" s="13">
        <v>1796</v>
      </c>
      <c r="F12" s="19">
        <f>SUM(C12:E12)</f>
        <v>6482</v>
      </c>
    </row>
    <row r="13" spans="1:6" ht="35.25" customHeight="1" thickTop="1" thickBot="1">
      <c r="A13" s="3" t="s">
        <v>4</v>
      </c>
      <c r="B13" s="13">
        <v>38224</v>
      </c>
      <c r="C13" s="13">
        <v>38328</v>
      </c>
      <c r="D13" s="13">
        <v>31072</v>
      </c>
      <c r="E13" s="13">
        <v>27840</v>
      </c>
      <c r="F13" s="19">
        <f>SUM(C13:E13)</f>
        <v>97240</v>
      </c>
    </row>
    <row r="14" spans="1:6" ht="35.25" customHeight="1" thickTop="1" thickBot="1">
      <c r="A14" s="3" t="s">
        <v>12</v>
      </c>
      <c r="B14" s="13">
        <v>2612</v>
      </c>
      <c r="C14" s="13">
        <v>2633</v>
      </c>
      <c r="D14" s="13">
        <v>2056</v>
      </c>
      <c r="E14" s="13">
        <v>1871</v>
      </c>
      <c r="F14" s="19">
        <f>SUM(C14:E14)</f>
        <v>6560</v>
      </c>
    </row>
    <row r="15" spans="1:6" ht="35.25" customHeight="1" thickTop="1" thickBot="1">
      <c r="A15" s="4" t="s">
        <v>5</v>
      </c>
      <c r="B15" s="5">
        <f>SUM(B10:B14)</f>
        <v>77068</v>
      </c>
      <c r="C15" s="5">
        <f>SUM(C10:C14)</f>
        <v>77356</v>
      </c>
      <c r="D15" s="5">
        <f>SUM(D10:D14)</f>
        <v>62294</v>
      </c>
      <c r="E15" s="5">
        <f>SUM(E10:E14)</f>
        <v>56482</v>
      </c>
      <c r="F15" s="6">
        <f>SUM(F10:F14)</f>
        <v>196132</v>
      </c>
    </row>
    <row r="16" spans="1:6" ht="13.5" thickTop="1"/>
  </sheetData>
  <mergeCells count="6">
    <mergeCell ref="A8:F8"/>
    <mergeCell ref="A1:F1"/>
    <mergeCell ref="A2:F2"/>
    <mergeCell ref="A3:F3"/>
    <mergeCell ref="A5:F5"/>
    <mergeCell ref="A6:F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edades</vt:lpstr>
      <vt:lpstr>grados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2014-03-04T23:57:54Z</cp:lastPrinted>
  <dcterms:created xsi:type="dcterms:W3CDTF">2004-12-02T18:52:18Z</dcterms:created>
  <dcterms:modified xsi:type="dcterms:W3CDTF">2014-03-04T23:59:37Z</dcterms:modified>
</cp:coreProperties>
</file>